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2016-2017" sheetId="3" r:id="rId3"/>
    <sheet name="с изменениями " sheetId="4" r:id="rId4"/>
    <sheet name="2015" sheetId="5" r:id="rId5"/>
    <sheet name="2012" sheetId="6" r:id="rId6"/>
  </sheets>
  <definedNames/>
  <calcPr fullCalcOnLoad="1"/>
</workbook>
</file>

<file path=xl/sharedStrings.xml><?xml version="1.0" encoding="utf-8"?>
<sst xmlns="http://schemas.openxmlformats.org/spreadsheetml/2006/main" count="141" uniqueCount="60">
  <si>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</si>
  <si>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</si>
  <si>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</si>
  <si>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</si>
  <si>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</si>
  <si>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Бюджетные кредиты, полученные от бюджетов бюджетной системы Российской Федерации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</si>
  <si>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</si>
  <si>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</si>
  <si>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</si>
  <si>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012 01 06 05 00 00 0000 000</t>
  </si>
  <si>
    <t>Возврат бюджетных кредитов по государственным гарантиям, предоставленным в целях обеспечения поставок топлива</t>
  </si>
  <si>
    <t>000 01 06 05 00 00 0000 000</t>
  </si>
  <si>
    <t>бюджетные кредиты, предоставленные для покрытия временных кассовых разрывов</t>
  </si>
  <si>
    <t>бюджетные кредиты, предоставленные в предыдущие годы</t>
  </si>
  <si>
    <t>012 01 05 00 00 00 0000 000</t>
  </si>
  <si>
    <t xml:space="preserve">Изменение остатков средств на счетах по учету средств областного бюджета  </t>
  </si>
  <si>
    <t>к Решению районного Совета депутатов</t>
  </si>
  <si>
    <t>от   "    "                2009г. №</t>
  </si>
  <si>
    <t>Приложение №11</t>
  </si>
  <si>
    <t>Погашение районным бюджетом кредитов от других бюджетов бюджетной системы Российской Федерации в валюте Российской Федерации</t>
  </si>
  <si>
    <t>213 01 03 00 00 03 0000 810</t>
  </si>
  <si>
    <t>213 01 03 00 00 00 0000 000</t>
  </si>
  <si>
    <t>213 01 06 04 00 00 0000 000</t>
  </si>
  <si>
    <t>213 01 06 04 00 03 0000 810</t>
  </si>
  <si>
    <t>012 01 06 05 00 05 0000 640</t>
  </si>
  <si>
    <t>Бюджетные кредиты предоставленные из районного бюджета в валюте Российской Федерации</t>
  </si>
  <si>
    <t>012 01 06 05 02 05 0000 540</t>
  </si>
  <si>
    <t>012 01 06 05 02 05 0000 640</t>
  </si>
  <si>
    <t>Предоставление бюджетных кредитов другим бюджетам бюджетной системы Российской Федерации из районного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</si>
  <si>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районного бюджета в валюте Российской Федерации</t>
  </si>
  <si>
    <t>012 01 06 05 02 05 2600 640</t>
  </si>
  <si>
    <t>Всего источников финансирования дефицита районного бюджета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</si>
  <si>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требования бенефициара к принципалу</t>
  </si>
  <si>
    <t>Приложение №12</t>
  </si>
  <si>
    <t>"О бюджете МО "Зеленоградский район" на 2012 год.</t>
  </si>
  <si>
    <t>и на плановый период 2013 и 2014 годов"</t>
  </si>
  <si>
    <t>"          "                        2011г. №____</t>
  </si>
  <si>
    <t>Источники финансирования дефицита  бюджета  МО "Зеленоградский район" на 2012 год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</si>
  <si>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</t>
  </si>
  <si>
    <t>213 01 06 05 00 00 0000 000</t>
  </si>
  <si>
    <t>213 01 06 05 00 05 0000 640</t>
  </si>
  <si>
    <t>213 01 06 05 02 05 0000 640</t>
  </si>
  <si>
    <t>213 01 06 05 02 05 2600 640</t>
  </si>
  <si>
    <t>213 01 05 00 00 00 0000 000</t>
  </si>
  <si>
    <t>213 01 06 04 00 05 0000 810</t>
  </si>
  <si>
    <t>213 01 03 00 00 05 0000 810</t>
  </si>
  <si>
    <t xml:space="preserve">Кредиты, полученные  в валюте Российской Федерации  предоставленные  из областного бюджета  </t>
  </si>
  <si>
    <t>213 01 06 00 00 00 0000 000</t>
  </si>
  <si>
    <t>213 01 06 05 02 05 0000 540</t>
  </si>
  <si>
    <t>Получение бюджетных кредитов в валюте Российской Федерации  предоставленные из областного бюджета</t>
  </si>
  <si>
    <t>Источники финансирования дефицита  бюджета  МО "Зеленоградский район"                               на 2015-2016 годы</t>
  </si>
  <si>
    <t>2016г.</t>
  </si>
  <si>
    <t>"О бюджете МО "Зеленоградский район" на 2015 год.</t>
  </si>
  <si>
    <t>и на плановый период 2016 и 2017 годов"</t>
  </si>
  <si>
    <t xml:space="preserve">от   "       "декабря  2014г. №___ </t>
  </si>
  <si>
    <t>"          "                        2014г. №______</t>
  </si>
  <si>
    <t>Источники финансирования дефицита  бюджета  МО "Зеленоградский район" на 2015 год</t>
  </si>
  <si>
    <t>2017г.</t>
  </si>
  <si>
    <t xml:space="preserve">Изменение остатков средств на счетах по учету средств районного бюджета  </t>
  </si>
  <si>
    <t>Приложение №13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</si>
</sst>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180" fontId="3" fillId="0" borderId="6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180" fontId="1" fillId="0" borderId="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0" fontId="3" fillId="0" borderId="9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Приложение 8 - 17 дотации - 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0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8.7109375" style="0" customWidth="1"/>
    <col min="2" max="2" width="36.28125" style="0" customWidth="1"/>
    <col min="3" max="3" width="12.421875" style="0" customWidth="1"/>
    <col min="4" max="4" width="0.2890625" style="0" hidden="1" customWidth="1"/>
    <col min="5" max="5" width="9.140625" style="0" hidden="1" customWidth="1"/>
    <col min="6" max="6" width="14.140625" style="0" customWidth="1"/>
  </cols>
  <sheetData>
    <row r="3" spans="1:6" ht="15">
      <c r="A3" s="40" t="s">
        <v>59</v>
      </c>
      <c r="B3" s="40"/>
      <c r="C3" s="40"/>
      <c r="D3" s="40"/>
      <c r="E3" s="40"/>
      <c r="F3" s="40"/>
    </row>
    <row r="4" spans="1:6" ht="15.75" customHeight="1">
      <c r="A4" s="41" t="s">
        <v>16</v>
      </c>
      <c r="B4" s="41"/>
      <c r="C4" s="41"/>
      <c r="D4" s="41"/>
      <c r="E4" s="41"/>
      <c r="F4" s="41"/>
    </row>
    <row r="5" spans="1:6" ht="15.75" customHeight="1">
      <c r="A5" s="41" t="s">
        <v>52</v>
      </c>
      <c r="B5" s="41"/>
      <c r="C5" s="41"/>
      <c r="D5" s="41"/>
      <c r="E5" s="41"/>
      <c r="F5" s="41"/>
    </row>
    <row r="6" spans="1:6" ht="15">
      <c r="A6" s="40" t="s">
        <v>53</v>
      </c>
      <c r="B6" s="40"/>
      <c r="C6" s="40"/>
      <c r="D6" s="40"/>
      <c r="E6" s="40"/>
      <c r="F6" s="40"/>
    </row>
    <row r="7" spans="1:6" ht="12.75">
      <c r="A7" s="25"/>
      <c r="B7" s="36" t="s">
        <v>54</v>
      </c>
      <c r="C7" s="36"/>
      <c r="D7" s="36"/>
      <c r="E7" s="36"/>
      <c r="F7" s="36"/>
    </row>
    <row r="8" spans="1:6" ht="15">
      <c r="A8" s="1"/>
      <c r="B8" s="2"/>
      <c r="C8" s="2"/>
      <c r="F8" s="2"/>
    </row>
    <row r="9" spans="1:6" ht="33.75" customHeight="1">
      <c r="A9" s="37" t="s">
        <v>50</v>
      </c>
      <c r="B9" s="37"/>
      <c r="C9" s="37"/>
      <c r="D9" s="37"/>
      <c r="E9" s="37"/>
      <c r="F9" s="37"/>
    </row>
    <row r="10" spans="1:6" ht="15.75" thickBot="1">
      <c r="A10" s="3" t="s">
        <v>0</v>
      </c>
      <c r="B10" s="4"/>
      <c r="C10" s="5"/>
      <c r="F10" s="5" t="s">
        <v>1</v>
      </c>
    </row>
    <row r="11" spans="1:6" ht="15.75" thickBot="1">
      <c r="A11" s="6" t="s">
        <v>2</v>
      </c>
      <c r="B11" s="7" t="s">
        <v>3</v>
      </c>
      <c r="C11" s="8" t="s">
        <v>51</v>
      </c>
      <c r="F11" s="8" t="s">
        <v>57</v>
      </c>
    </row>
    <row r="12" spans="1:6" ht="46.5">
      <c r="A12" s="9" t="s">
        <v>21</v>
      </c>
      <c r="B12" s="10" t="s">
        <v>5</v>
      </c>
      <c r="C12" s="11">
        <v>-10040</v>
      </c>
      <c r="D12" s="11">
        <f>D13</f>
        <v>0</v>
      </c>
      <c r="E12" s="11">
        <f>E13</f>
        <v>0</v>
      </c>
      <c r="F12" s="11">
        <f>F13</f>
        <v>0</v>
      </c>
    </row>
    <row r="13" spans="1:6" ht="77.25">
      <c r="A13" s="12" t="s">
        <v>20</v>
      </c>
      <c r="B13" s="13" t="s">
        <v>19</v>
      </c>
      <c r="C13" s="14">
        <v>-10040</v>
      </c>
      <c r="F13" s="14">
        <v>0</v>
      </c>
    </row>
    <row r="14" spans="1:6" ht="61.5">
      <c r="A14" s="17" t="s">
        <v>11</v>
      </c>
      <c r="B14" s="15" t="s">
        <v>25</v>
      </c>
      <c r="C14" s="16">
        <v>149.91</v>
      </c>
      <c r="F14" s="16">
        <v>0</v>
      </c>
    </row>
    <row r="15" spans="1:6" ht="77.25">
      <c r="A15" s="18" t="s">
        <v>26</v>
      </c>
      <c r="B15" s="19" t="s">
        <v>28</v>
      </c>
      <c r="C15" s="16"/>
      <c r="F15" s="16"/>
    </row>
    <row r="16" spans="1:6" ht="77.25">
      <c r="A16" s="18" t="s">
        <v>27</v>
      </c>
      <c r="B16" s="19" t="s">
        <v>29</v>
      </c>
      <c r="C16" s="16">
        <v>149.9</v>
      </c>
      <c r="F16" s="16">
        <v>0</v>
      </c>
    </row>
    <row r="17" spans="1:6" ht="46.5">
      <c r="A17" s="18" t="s">
        <v>30</v>
      </c>
      <c r="B17" s="19" t="s">
        <v>12</v>
      </c>
      <c r="C17" s="14"/>
      <c r="F17" s="14"/>
    </row>
    <row r="18" spans="1:6" ht="46.5">
      <c r="A18" s="18" t="s">
        <v>27</v>
      </c>
      <c r="B18" s="19" t="s">
        <v>13</v>
      </c>
      <c r="C18" s="14">
        <v>149.9</v>
      </c>
      <c r="F18" s="14">
        <v>0</v>
      </c>
    </row>
    <row r="19" spans="1:6" ht="46.5">
      <c r="A19" s="21" t="s">
        <v>14</v>
      </c>
      <c r="B19" s="22" t="s">
        <v>58</v>
      </c>
      <c r="C19" s="23">
        <v>22190.1</v>
      </c>
      <c r="F19" s="23">
        <v>13100</v>
      </c>
    </row>
    <row r="20" spans="1:6" ht="39" customHeight="1" thickBot="1">
      <c r="A20" s="38" t="s">
        <v>31</v>
      </c>
      <c r="B20" s="39"/>
      <c r="C20" s="24">
        <v>12300</v>
      </c>
      <c r="F20" s="24">
        <v>13100</v>
      </c>
    </row>
  </sheetData>
  <mergeCells count="7">
    <mergeCell ref="B7:F7"/>
    <mergeCell ref="A9:F9"/>
    <mergeCell ref="A20:B20"/>
    <mergeCell ref="A3:F3"/>
    <mergeCell ref="A4:F4"/>
    <mergeCell ref="A5:F5"/>
    <mergeCell ref="A6:F6"/>
  </mergeCells>
  <printOptions/>
  <pageMargins left="0.75" right="0.32" top="0.96" bottom="0.36" header="0.5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B13" sqref="B1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3" spans="1:5" ht="15">
      <c r="A3" s="40" t="s">
        <v>18</v>
      </c>
      <c r="B3" s="40"/>
      <c r="C3" s="40"/>
      <c r="D3" s="40"/>
      <c r="E3" s="40"/>
    </row>
    <row r="4" spans="1:5" ht="15">
      <c r="A4" s="41" t="s">
        <v>16</v>
      </c>
      <c r="B4" s="41"/>
      <c r="C4" s="41"/>
      <c r="D4" s="41"/>
      <c r="E4" s="41"/>
    </row>
    <row r="5" spans="1:5" ht="15">
      <c r="A5" s="41" t="s">
        <v>34</v>
      </c>
      <c r="B5" s="41"/>
      <c r="C5" s="41"/>
      <c r="D5" s="41"/>
      <c r="E5" s="41"/>
    </row>
    <row r="6" spans="1:5" ht="15">
      <c r="A6" s="40" t="s">
        <v>35</v>
      </c>
      <c r="B6" s="40"/>
      <c r="C6" s="40"/>
      <c r="D6" s="40"/>
      <c r="E6" s="40"/>
    </row>
    <row r="7" spans="1:5" ht="12.75">
      <c r="A7" s="25"/>
      <c r="B7" s="36" t="s">
        <v>36</v>
      </c>
      <c r="C7" s="36"/>
      <c r="D7" s="44" t="s">
        <v>17</v>
      </c>
      <c r="E7" s="44"/>
    </row>
    <row r="8" spans="1:3" ht="15">
      <c r="A8" s="1"/>
      <c r="B8" s="2"/>
      <c r="C8" s="2"/>
    </row>
    <row r="9" spans="1:3" ht="33.75" customHeight="1">
      <c r="A9" s="37" t="s">
        <v>37</v>
      </c>
      <c r="B9" s="42"/>
      <c r="C9" s="42"/>
    </row>
    <row r="10" spans="1:3" ht="15">
      <c r="A10" s="3" t="s">
        <v>0</v>
      </c>
      <c r="B10" s="4"/>
      <c r="C10" s="5" t="s">
        <v>1</v>
      </c>
    </row>
    <row r="11" spans="1:3" ht="46.5">
      <c r="A11" s="26" t="s">
        <v>2</v>
      </c>
      <c r="B11" s="26" t="s">
        <v>3</v>
      </c>
      <c r="C11" s="26" t="s">
        <v>4</v>
      </c>
    </row>
    <row r="12" spans="1:3" ht="46.5">
      <c r="A12" s="27" t="s">
        <v>21</v>
      </c>
      <c r="B12" s="15" t="s">
        <v>5</v>
      </c>
      <c r="C12" s="28">
        <v>0</v>
      </c>
    </row>
    <row r="13" spans="1:3" ht="77.25">
      <c r="A13" s="29" t="s">
        <v>20</v>
      </c>
      <c r="B13" s="19" t="s">
        <v>19</v>
      </c>
      <c r="C13" s="30">
        <v>0</v>
      </c>
    </row>
    <row r="14" spans="1:3" ht="46.5">
      <c r="A14" s="27" t="s">
        <v>22</v>
      </c>
      <c r="B14" s="15" t="s">
        <v>6</v>
      </c>
      <c r="C14" s="31">
        <v>-14289</v>
      </c>
    </row>
    <row r="15" spans="1:3" ht="123.75">
      <c r="A15" s="45" t="s">
        <v>23</v>
      </c>
      <c r="B15" s="19" t="s">
        <v>7</v>
      </c>
      <c r="C15" s="30"/>
    </row>
    <row r="16" spans="1:3" ht="63.75" customHeight="1">
      <c r="A16" s="45"/>
      <c r="B16" s="20" t="s">
        <v>8</v>
      </c>
      <c r="C16" s="30">
        <v>-14289</v>
      </c>
    </row>
    <row r="17" spans="1:3" ht="190.5" customHeight="1">
      <c r="A17" s="27" t="s">
        <v>9</v>
      </c>
      <c r="B17" s="15" t="s">
        <v>38</v>
      </c>
      <c r="C17" s="31">
        <v>14289</v>
      </c>
    </row>
    <row r="18" spans="1:3" ht="61.5">
      <c r="A18" s="29" t="s">
        <v>24</v>
      </c>
      <c r="B18" s="19" t="s">
        <v>10</v>
      </c>
      <c r="C18" s="30">
        <v>14289</v>
      </c>
    </row>
    <row r="19" spans="1:3" ht="61.5">
      <c r="A19" s="27" t="s">
        <v>11</v>
      </c>
      <c r="B19" s="15" t="s">
        <v>25</v>
      </c>
      <c r="C19" s="31">
        <v>0</v>
      </c>
    </row>
    <row r="20" spans="1:3" ht="77.25">
      <c r="A20" s="29" t="s">
        <v>27</v>
      </c>
      <c r="B20" s="19" t="s">
        <v>29</v>
      </c>
      <c r="C20" s="31"/>
    </row>
    <row r="21" spans="1:3" ht="46.5">
      <c r="A21" s="29" t="s">
        <v>30</v>
      </c>
      <c r="B21" s="19" t="s">
        <v>12</v>
      </c>
      <c r="C21" s="30"/>
    </row>
    <row r="22" spans="1:3" ht="46.5">
      <c r="A22" s="29" t="s">
        <v>27</v>
      </c>
      <c r="B22" s="19" t="s">
        <v>13</v>
      </c>
      <c r="C22" s="30">
        <v>0</v>
      </c>
    </row>
    <row r="23" spans="1:3" ht="46.5">
      <c r="A23" s="27" t="s">
        <v>14</v>
      </c>
      <c r="B23" s="15" t="s">
        <v>15</v>
      </c>
      <c r="C23" s="32">
        <v>8000</v>
      </c>
    </row>
    <row r="24" spans="1:3" ht="39" customHeight="1">
      <c r="A24" s="43" t="s">
        <v>31</v>
      </c>
      <c r="B24" s="43"/>
      <c r="C24" s="32">
        <v>8000</v>
      </c>
    </row>
  </sheetData>
  <mergeCells count="9">
    <mergeCell ref="A9:C9"/>
    <mergeCell ref="A24:B24"/>
    <mergeCell ref="D7:E7"/>
    <mergeCell ref="A3:E3"/>
    <mergeCell ref="A4:E4"/>
    <mergeCell ref="A5:E5"/>
    <mergeCell ref="A6:E6"/>
    <mergeCell ref="A15:A16"/>
    <mergeCell ref="B7:C7"/>
  </mergeCells>
  <printOptions/>
  <pageMargins left="0.75" right="0.75" top="0.96" bottom="0.36" header="0.5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3" spans="1:5" ht="15">
      <c r="A3" s="40" t="s">
        <v>33</v>
      </c>
      <c r="B3" s="40"/>
      <c r="C3" s="40"/>
      <c r="D3" s="40"/>
      <c r="E3" s="40"/>
    </row>
    <row r="4" spans="1:5" ht="15">
      <c r="A4" s="41" t="s">
        <v>16</v>
      </c>
      <c r="B4" s="41"/>
      <c r="C4" s="41"/>
      <c r="D4" s="41"/>
      <c r="E4" s="41"/>
    </row>
    <row r="5" spans="1:5" ht="15">
      <c r="A5" s="41" t="s">
        <v>52</v>
      </c>
      <c r="B5" s="41"/>
      <c r="C5" s="41"/>
      <c r="D5" s="41"/>
      <c r="E5" s="41"/>
    </row>
    <row r="6" spans="1:5" ht="15">
      <c r="A6" s="40" t="s">
        <v>53</v>
      </c>
      <c r="B6" s="40"/>
      <c r="C6" s="40"/>
      <c r="D6" s="40"/>
      <c r="E6" s="40"/>
    </row>
    <row r="7" spans="1:5" ht="12.75">
      <c r="A7" s="25"/>
      <c r="B7" s="36" t="s">
        <v>55</v>
      </c>
      <c r="C7" s="36"/>
      <c r="D7" s="44" t="s">
        <v>17</v>
      </c>
      <c r="E7" s="44"/>
    </row>
    <row r="8" spans="1:3" ht="15">
      <c r="A8" s="1"/>
      <c r="B8" s="2"/>
      <c r="C8" s="2"/>
    </row>
    <row r="9" spans="1:3" ht="33.75" customHeight="1">
      <c r="A9" s="37" t="s">
        <v>56</v>
      </c>
      <c r="B9" s="42"/>
      <c r="C9" s="42"/>
    </row>
    <row r="10" spans="1:3" ht="15">
      <c r="A10" s="3" t="s">
        <v>0</v>
      </c>
      <c r="B10" s="4"/>
      <c r="C10" s="5" t="s">
        <v>1</v>
      </c>
    </row>
    <row r="11" spans="1:3" ht="46.5">
      <c r="A11" s="26" t="s">
        <v>2</v>
      </c>
      <c r="B11" s="26" t="s">
        <v>3</v>
      </c>
      <c r="C11" s="26" t="s">
        <v>4</v>
      </c>
    </row>
    <row r="12" spans="1:3" ht="46.5">
      <c r="A12" s="27" t="s">
        <v>21</v>
      </c>
      <c r="B12" s="15" t="s">
        <v>5</v>
      </c>
      <c r="C12" s="28">
        <f>C13</f>
        <v>-9960</v>
      </c>
    </row>
    <row r="13" spans="1:3" ht="77.25">
      <c r="A13" s="29" t="s">
        <v>45</v>
      </c>
      <c r="B13" s="19" t="s">
        <v>19</v>
      </c>
      <c r="C13" s="30">
        <v>-9960</v>
      </c>
    </row>
    <row r="14" spans="1:3" ht="61.5">
      <c r="A14" s="27" t="s">
        <v>47</v>
      </c>
      <c r="B14" s="33" t="s">
        <v>46</v>
      </c>
      <c r="C14" s="31">
        <v>0</v>
      </c>
    </row>
    <row r="15" spans="1:3" ht="61.5">
      <c r="A15" s="29" t="s">
        <v>48</v>
      </c>
      <c r="B15" s="19" t="s">
        <v>49</v>
      </c>
      <c r="C15" s="30">
        <v>0</v>
      </c>
    </row>
    <row r="16" spans="1:3" ht="46.5">
      <c r="A16" s="27" t="s">
        <v>22</v>
      </c>
      <c r="B16" s="15" t="s">
        <v>6</v>
      </c>
      <c r="C16" s="34">
        <v>-1361.08</v>
      </c>
    </row>
    <row r="17" spans="1:3" ht="123.75">
      <c r="A17" s="45" t="s">
        <v>44</v>
      </c>
      <c r="B17" s="19" t="s">
        <v>7</v>
      </c>
      <c r="C17" s="30"/>
    </row>
    <row r="18" spans="1:3" ht="63.75" customHeight="1">
      <c r="A18" s="45"/>
      <c r="B18" s="20" t="s">
        <v>8</v>
      </c>
      <c r="C18" s="35">
        <v>-1361.08</v>
      </c>
    </row>
    <row r="19" spans="1:3" ht="159.75" customHeight="1">
      <c r="A19" s="27" t="s">
        <v>39</v>
      </c>
      <c r="B19" s="15" t="s">
        <v>38</v>
      </c>
      <c r="C19" s="34">
        <v>1361.08</v>
      </c>
    </row>
    <row r="20" spans="1:3" ht="61.5">
      <c r="A20" s="29" t="s">
        <v>40</v>
      </c>
      <c r="B20" s="19" t="s">
        <v>10</v>
      </c>
      <c r="C20" s="35">
        <v>1361.08</v>
      </c>
    </row>
    <row r="21" spans="1:3" ht="61.5">
      <c r="A21" s="27" t="s">
        <v>39</v>
      </c>
      <c r="B21" s="15" t="s">
        <v>25</v>
      </c>
      <c r="C21" s="34">
        <v>355.04</v>
      </c>
    </row>
    <row r="22" spans="1:3" ht="77.25">
      <c r="A22" s="29" t="s">
        <v>41</v>
      </c>
      <c r="B22" s="19" t="s">
        <v>29</v>
      </c>
      <c r="C22" s="34">
        <v>355.04</v>
      </c>
    </row>
    <row r="23" spans="1:3" ht="46.5">
      <c r="A23" s="29" t="s">
        <v>42</v>
      </c>
      <c r="B23" s="19" t="s">
        <v>12</v>
      </c>
      <c r="C23" s="30"/>
    </row>
    <row r="24" spans="1:3" ht="35.25" customHeight="1">
      <c r="A24" s="29" t="s">
        <v>41</v>
      </c>
      <c r="B24" s="19" t="s">
        <v>13</v>
      </c>
      <c r="C24" s="30">
        <v>355.04</v>
      </c>
    </row>
    <row r="25" spans="1:3" ht="46.5">
      <c r="A25" s="27" t="s">
        <v>43</v>
      </c>
      <c r="B25" s="15" t="s">
        <v>58</v>
      </c>
      <c r="C25" s="32">
        <v>27704.96</v>
      </c>
    </row>
    <row r="26" spans="1:3" ht="39" customHeight="1">
      <c r="A26" s="43" t="s">
        <v>31</v>
      </c>
      <c r="B26" s="43"/>
      <c r="C26" s="32">
        <v>18100</v>
      </c>
    </row>
  </sheetData>
  <mergeCells count="9">
    <mergeCell ref="A26:B26"/>
    <mergeCell ref="D7:E7"/>
    <mergeCell ref="A3:E3"/>
    <mergeCell ref="A4:E4"/>
    <mergeCell ref="A5:E5"/>
    <mergeCell ref="A6:E6"/>
    <mergeCell ref="A17:A18"/>
    <mergeCell ref="B7:C7"/>
    <mergeCell ref="A9:C9"/>
  </mergeCells>
  <printOptions/>
  <pageMargins left="0.75" right="0.75" top="0.96" bottom="0.36" header="0.5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3">
      <selection activeCell="B15" sqref="B1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3" spans="1:5" ht="15">
      <c r="A3" s="40" t="s">
        <v>18</v>
      </c>
      <c r="B3" s="40"/>
      <c r="C3" s="40"/>
      <c r="D3" s="40"/>
      <c r="E3" s="40"/>
    </row>
    <row r="4" spans="1:5" ht="15">
      <c r="A4" s="41" t="s">
        <v>16</v>
      </c>
      <c r="B4" s="41"/>
      <c r="C4" s="41"/>
      <c r="D4" s="41"/>
      <c r="E4" s="41"/>
    </row>
    <row r="5" spans="1:5" ht="15">
      <c r="A5" s="41" t="s">
        <v>34</v>
      </c>
      <c r="B5" s="41"/>
      <c r="C5" s="41"/>
      <c r="D5" s="41"/>
      <c r="E5" s="41"/>
    </row>
    <row r="6" spans="1:5" ht="15">
      <c r="A6" s="40" t="s">
        <v>35</v>
      </c>
      <c r="B6" s="40"/>
      <c r="C6" s="40"/>
      <c r="D6" s="40"/>
      <c r="E6" s="40"/>
    </row>
    <row r="7" spans="1:5" ht="12.75">
      <c r="A7" s="25"/>
      <c r="B7" s="36" t="s">
        <v>36</v>
      </c>
      <c r="C7" s="36"/>
      <c r="D7" s="44" t="s">
        <v>17</v>
      </c>
      <c r="E7" s="44"/>
    </row>
    <row r="8" spans="1:3" ht="15">
      <c r="A8" s="1"/>
      <c r="B8" s="2"/>
      <c r="C8" s="2"/>
    </row>
    <row r="9" spans="1:3" ht="33.75" customHeight="1">
      <c r="A9" s="37" t="s">
        <v>37</v>
      </c>
      <c r="B9" s="42"/>
      <c r="C9" s="42"/>
    </row>
    <row r="10" spans="1:3" ht="15">
      <c r="A10" s="3" t="s">
        <v>0</v>
      </c>
      <c r="B10" s="4"/>
      <c r="C10" s="5" t="s">
        <v>1</v>
      </c>
    </row>
    <row r="11" spans="1:3" ht="46.5">
      <c r="A11" s="26" t="s">
        <v>2</v>
      </c>
      <c r="B11" s="26" t="s">
        <v>3</v>
      </c>
      <c r="C11" s="26" t="s">
        <v>4</v>
      </c>
    </row>
    <row r="12" spans="1:3" ht="46.5">
      <c r="A12" s="27" t="s">
        <v>21</v>
      </c>
      <c r="B12" s="15" t="s">
        <v>5</v>
      </c>
      <c r="C12" s="28">
        <v>-21050</v>
      </c>
    </row>
    <row r="13" spans="1:3" ht="77.25">
      <c r="A13" s="29" t="s">
        <v>20</v>
      </c>
      <c r="B13" s="19" t="s">
        <v>19</v>
      </c>
      <c r="C13" s="30">
        <v>-21050</v>
      </c>
    </row>
    <row r="14" spans="1:3" ht="46.5">
      <c r="A14" s="27" t="s">
        <v>22</v>
      </c>
      <c r="B14" s="15" t="s">
        <v>6</v>
      </c>
      <c r="C14" s="31">
        <v>-14289</v>
      </c>
    </row>
    <row r="15" spans="1:3" ht="123.75">
      <c r="A15" s="45" t="s">
        <v>23</v>
      </c>
      <c r="B15" s="19" t="s">
        <v>7</v>
      </c>
      <c r="C15" s="30"/>
    </row>
    <row r="16" spans="1:3" ht="63.75" customHeight="1">
      <c r="A16" s="45"/>
      <c r="B16" s="20" t="s">
        <v>8</v>
      </c>
      <c r="C16" s="30">
        <v>-14289</v>
      </c>
    </row>
    <row r="17" spans="1:3" ht="190.5" customHeight="1">
      <c r="A17" s="27" t="s">
        <v>9</v>
      </c>
      <c r="B17" s="15" t="s">
        <v>32</v>
      </c>
      <c r="C17" s="31">
        <v>14289</v>
      </c>
    </row>
    <row r="18" spans="1:3" ht="61.5">
      <c r="A18" s="29" t="s">
        <v>24</v>
      </c>
      <c r="B18" s="19" t="s">
        <v>10</v>
      </c>
      <c r="C18" s="30">
        <v>14289</v>
      </c>
    </row>
    <row r="19" spans="1:3" ht="61.5">
      <c r="A19" s="27" t="s">
        <v>11</v>
      </c>
      <c r="B19" s="15" t="s">
        <v>25</v>
      </c>
      <c r="C19" s="31">
        <v>15800</v>
      </c>
    </row>
    <row r="20" spans="1:3" ht="77.25">
      <c r="A20" s="29" t="s">
        <v>27</v>
      </c>
      <c r="B20" s="19" t="s">
        <v>29</v>
      </c>
      <c r="C20" s="31"/>
    </row>
    <row r="21" spans="1:3" ht="46.5">
      <c r="A21" s="29" t="s">
        <v>30</v>
      </c>
      <c r="B21" s="19" t="s">
        <v>12</v>
      </c>
      <c r="C21" s="30"/>
    </row>
    <row r="22" spans="1:3" ht="46.5">
      <c r="A22" s="29" t="s">
        <v>27</v>
      </c>
      <c r="B22" s="19" t="s">
        <v>13</v>
      </c>
      <c r="C22" s="30">
        <v>15800</v>
      </c>
    </row>
    <row r="23" spans="1:3" ht="46.5">
      <c r="A23" s="27" t="s">
        <v>14</v>
      </c>
      <c r="B23" s="15" t="s">
        <v>15</v>
      </c>
      <c r="C23" s="32">
        <v>13250</v>
      </c>
    </row>
    <row r="24" spans="1:3" ht="39" customHeight="1">
      <c r="A24" s="43" t="s">
        <v>31</v>
      </c>
      <c r="B24" s="43"/>
      <c r="C24" s="32">
        <v>8000</v>
      </c>
    </row>
  </sheetData>
  <mergeCells count="9">
    <mergeCell ref="A9:C9"/>
    <mergeCell ref="A24:B24"/>
    <mergeCell ref="D7:E7"/>
    <mergeCell ref="A3:E3"/>
    <mergeCell ref="A4:E4"/>
    <mergeCell ref="A5:E5"/>
    <mergeCell ref="A6:E6"/>
    <mergeCell ref="A15:A16"/>
    <mergeCell ref="B7:C7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2014-11-14T17:31:56Z</cp:lastPrinted>
  <dcterms:created xsi:type="dcterms:W3CDTF">1996-10-08T23:32:33Z</dcterms:created>
  <dcterms:modified xsi:type="dcterms:W3CDTF">2014-11-16T12:09:02Z</dcterms:modified>
  <cp:category/>
  <cp:version/>
  <cp:contentType/>
  <cp:contentStatus/>
</cp:coreProperties>
</file>